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8" i="1"/>
  <c r="K9" s="1"/>
  <c r="J8"/>
  <c r="I8"/>
  <c r="H8"/>
  <c r="F8"/>
</calcChain>
</file>

<file path=xl/sharedStrings.xml><?xml version="1.0" encoding="utf-8"?>
<sst xmlns="http://schemas.openxmlformats.org/spreadsheetml/2006/main" count="26" uniqueCount="26">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</sst>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8" xfId="0" applyFont="1" applyBorder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 wrapText="1"/>
    </xf>
    <xf numFmtId="0" fontId="5" fillId="2" borderId="16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/>
    <xf numFmtId="0" fontId="5" fillId="0" borderId="17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2" fillId="2" borderId="16" xfId="0" applyFont="1" applyFill="1" applyBorder="1" applyAlignment="1"/>
    <xf numFmtId="0" fontId="1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2" fillId="2" borderId="22" xfId="0" applyFont="1" applyFill="1" applyBorder="1" applyAlignment="1"/>
    <xf numFmtId="0" fontId="5" fillId="0" borderId="23" xfId="0" applyFont="1" applyBorder="1" applyAlignment="1">
      <alignment horizontal="center"/>
    </xf>
    <xf numFmtId="0" fontId="5" fillId="0" borderId="22" xfId="0" applyFont="1" applyBorder="1"/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Q3" sqref="Q3"/>
    </sheetView>
  </sheetViews>
  <sheetFormatPr defaultRowHeight="15"/>
  <sheetData>
    <row r="1" spans="1:11" ht="15.75">
      <c r="A1" s="1"/>
      <c r="B1" s="2"/>
      <c r="C1" s="3" t="s">
        <v>0</v>
      </c>
      <c r="D1" s="4"/>
      <c r="E1" s="5"/>
      <c r="F1" s="6"/>
      <c r="G1" s="3"/>
      <c r="H1" s="7" t="s">
        <v>1</v>
      </c>
      <c r="I1" s="8"/>
      <c r="J1" s="9"/>
      <c r="K1" s="10" t="s">
        <v>2</v>
      </c>
    </row>
    <row r="2" spans="1:11" ht="16.5" thickBot="1">
      <c r="A2" s="11" t="s">
        <v>3</v>
      </c>
      <c r="B2" s="12"/>
      <c r="C2" s="13" t="s">
        <v>4</v>
      </c>
      <c r="D2" s="12" t="s">
        <v>5</v>
      </c>
      <c r="E2" s="13" t="s">
        <v>6</v>
      </c>
      <c r="F2" s="14" t="s">
        <v>7</v>
      </c>
      <c r="G2" s="13" t="s">
        <v>8</v>
      </c>
      <c r="H2" s="15" t="s">
        <v>9</v>
      </c>
      <c r="I2" s="16" t="s">
        <v>10</v>
      </c>
      <c r="J2" s="17" t="s">
        <v>11</v>
      </c>
      <c r="K2" s="18" t="s">
        <v>12</v>
      </c>
    </row>
    <row r="3" spans="1:11" ht="105.75">
      <c r="A3" s="19" t="s">
        <v>13</v>
      </c>
      <c r="B3" s="19"/>
      <c r="C3" s="20">
        <v>25</v>
      </c>
      <c r="D3" s="21" t="s">
        <v>14</v>
      </c>
      <c r="E3" s="22" t="s">
        <v>15</v>
      </c>
      <c r="F3" s="23">
        <v>150</v>
      </c>
      <c r="G3" s="20">
        <v>27</v>
      </c>
      <c r="H3" s="24">
        <v>0.6</v>
      </c>
      <c r="I3" s="25">
        <v>0.45</v>
      </c>
      <c r="J3" s="26">
        <v>12.3</v>
      </c>
      <c r="K3" s="27">
        <v>54.9</v>
      </c>
    </row>
    <row r="4" spans="1:11" ht="135.75">
      <c r="A4" s="28"/>
      <c r="B4" s="28"/>
      <c r="C4" s="29">
        <v>196</v>
      </c>
      <c r="D4" s="30" t="s">
        <v>16</v>
      </c>
      <c r="E4" s="31" t="s">
        <v>17</v>
      </c>
      <c r="F4" s="29">
        <v>150</v>
      </c>
      <c r="G4" s="32">
        <v>73.7</v>
      </c>
      <c r="H4" s="33">
        <v>18.899999999999999</v>
      </c>
      <c r="I4" s="34">
        <v>14.1</v>
      </c>
      <c r="J4" s="35">
        <v>31.35</v>
      </c>
      <c r="K4" s="36">
        <v>328.8</v>
      </c>
    </row>
    <row r="5" spans="1:11" ht="45.75">
      <c r="A5" s="28"/>
      <c r="B5" s="28"/>
      <c r="C5" s="37">
        <v>114</v>
      </c>
      <c r="D5" s="38" t="s">
        <v>18</v>
      </c>
      <c r="E5" s="39" t="s">
        <v>19</v>
      </c>
      <c r="F5" s="40">
        <v>200</v>
      </c>
      <c r="G5" s="37">
        <v>1.5</v>
      </c>
      <c r="H5" s="41">
        <v>0.2</v>
      </c>
      <c r="I5" s="42">
        <v>0</v>
      </c>
      <c r="J5" s="43">
        <v>11</v>
      </c>
      <c r="K5" s="44">
        <v>44.8</v>
      </c>
    </row>
    <row r="6" spans="1:11" ht="45.75">
      <c r="A6" s="28"/>
      <c r="B6" s="28"/>
      <c r="C6" s="45">
        <v>121</v>
      </c>
      <c r="D6" s="38" t="s">
        <v>20</v>
      </c>
      <c r="E6" s="39" t="s">
        <v>21</v>
      </c>
      <c r="F6" s="46">
        <v>30</v>
      </c>
      <c r="G6" s="37">
        <v>2.85</v>
      </c>
      <c r="H6" s="41">
        <v>2.16</v>
      </c>
      <c r="I6" s="42">
        <v>0.81</v>
      </c>
      <c r="J6" s="43">
        <v>14.73</v>
      </c>
      <c r="K6" s="44">
        <v>75.66</v>
      </c>
    </row>
    <row r="7" spans="1:11" ht="15.75">
      <c r="A7" s="28"/>
      <c r="B7" s="28"/>
      <c r="C7" s="37">
        <v>120</v>
      </c>
      <c r="D7" s="38" t="s">
        <v>22</v>
      </c>
      <c r="E7" s="47" t="s">
        <v>23</v>
      </c>
      <c r="F7" s="48">
        <v>20</v>
      </c>
      <c r="G7" s="37">
        <v>1.1000000000000001</v>
      </c>
      <c r="H7" s="41">
        <v>1.1399999999999999</v>
      </c>
      <c r="I7" s="42">
        <v>0.22</v>
      </c>
      <c r="J7" s="43">
        <v>7.44</v>
      </c>
      <c r="K7" s="49">
        <v>36.26</v>
      </c>
    </row>
    <row r="8" spans="1:11" ht="15.75">
      <c r="A8" s="28"/>
      <c r="B8" s="28"/>
      <c r="C8" s="37"/>
      <c r="D8" s="38"/>
      <c r="E8" s="50" t="s">
        <v>24</v>
      </c>
      <c r="F8" s="51">
        <f>SUM(F3:F7)</f>
        <v>550</v>
      </c>
      <c r="G8" s="37">
        <v>106.15</v>
      </c>
      <c r="H8" s="41">
        <f t="shared" ref="H8:K8" si="0">SUM(H3:H7)</f>
        <v>23</v>
      </c>
      <c r="I8" s="42">
        <f t="shared" si="0"/>
        <v>15.58</v>
      </c>
      <c r="J8" s="43">
        <f t="shared" si="0"/>
        <v>76.820000000000007</v>
      </c>
      <c r="K8" s="52">
        <f t="shared" si="0"/>
        <v>540.41999999999996</v>
      </c>
    </row>
    <row r="9" spans="1:11" ht="16.5" thickBot="1">
      <c r="A9" s="53"/>
      <c r="B9" s="53"/>
      <c r="C9" s="54"/>
      <c r="D9" s="55"/>
      <c r="E9" s="56" t="s">
        <v>25</v>
      </c>
      <c r="F9" s="57"/>
      <c r="G9" s="58"/>
      <c r="H9" s="59"/>
      <c r="I9" s="60"/>
      <c r="J9" s="61"/>
      <c r="K9" s="62">
        <f>K8/23.5</f>
        <v>22.99659574468085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2022-04-22T07:45:39Z</dcterms:modified>
</cp:coreProperties>
</file>