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9" i="1"/>
  <c r="J10" s="1"/>
  <c r="I9"/>
  <c r="H9"/>
  <c r="G9"/>
  <c r="E9"/>
</calcChain>
</file>

<file path=xl/sharedStrings.xml><?xml version="1.0" encoding="utf-8"?>
<sst xmlns="http://schemas.openxmlformats.org/spreadsheetml/2006/main" count="26" uniqueCount="25">
  <si>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</si>
  <si>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</si>
  <si>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</si>
  <si>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</si>
  <si>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</si>
  <si>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</si>
  <si>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</si>
  <si>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</si>
  <si>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</si>
  <si>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</si>
  <si>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</si>
  <si>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</si>
  <si>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</si>
  <si>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</si>
  <si>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</si>
  <si>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</si>
  <si>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</si>
  <si>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</si>
  <si>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гор. Напиток</t>
  </si>
  <si>
    <t>Какао с молоком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</si>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</sst>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/>
    <xf numFmtId="0" fontId="6" fillId="0" borderId="0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5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6" fillId="2" borderId="0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7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 applyAlignment="1"/>
    <xf numFmtId="0" fontId="9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/>
    <xf numFmtId="164" fontId="7" fillId="0" borderId="16" xfId="0" applyNumberFormat="1" applyFont="1" applyBorder="1" applyAlignment="1">
      <alignment horizontal="center"/>
    </xf>
    <xf numFmtId="0" fontId="3" fillId="2" borderId="17" xfId="0" applyFont="1" applyFill="1" applyBorder="1" applyAlignment="1"/>
    <xf numFmtId="0" fontId="2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1" xfId="0" applyFont="1" applyFill="1" applyBorder="1"/>
    <xf numFmtId="0" fontId="3" fillId="2" borderId="22" xfId="0" applyFont="1" applyFill="1" applyBorder="1"/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Q17" sqref="Q17"/>
    </sheetView>
  </sheetViews>
  <sheetFormatPr defaultRowHeight="15"/>
  <sheetData>
    <row r="1" spans="1:13" ht="15.75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1:13" ht="15.75">
      <c r="A2" s="4"/>
      <c r="B2" s="5" t="s">
        <v>0</v>
      </c>
      <c r="C2" s="6"/>
      <c r="D2" s="7"/>
      <c r="E2" s="5"/>
      <c r="F2" s="8"/>
      <c r="G2" s="9" t="s">
        <v>1</v>
      </c>
      <c r="H2" s="10"/>
      <c r="I2" s="10"/>
      <c r="J2" s="11" t="s">
        <v>2</v>
      </c>
    </row>
    <row r="3" spans="1:13" ht="16.5" thickBot="1">
      <c r="A3" s="12" t="s">
        <v>3</v>
      </c>
      <c r="B3" s="13" t="s">
        <v>4</v>
      </c>
      <c r="C3" s="14" t="s">
        <v>5</v>
      </c>
      <c r="D3" s="15" t="s">
        <v>6</v>
      </c>
      <c r="E3" s="13" t="s">
        <v>7</v>
      </c>
      <c r="F3" s="15" t="s">
        <v>8</v>
      </c>
      <c r="G3" s="16" t="s">
        <v>9</v>
      </c>
      <c r="H3" s="17" t="s">
        <v>10</v>
      </c>
      <c r="I3" s="18" t="s">
        <v>11</v>
      </c>
      <c r="J3" s="19" t="s">
        <v>12</v>
      </c>
    </row>
    <row r="4" spans="1:13" ht="15.75">
      <c r="A4" s="20" t="s">
        <v>13</v>
      </c>
      <c r="B4" s="21">
        <v>24</v>
      </c>
      <c r="C4" s="22" t="s">
        <v>14</v>
      </c>
      <c r="D4" s="23" t="s">
        <v>15</v>
      </c>
      <c r="E4" s="21">
        <v>300</v>
      </c>
      <c r="F4" s="23">
        <v>49.7</v>
      </c>
      <c r="G4" s="24">
        <v>0.6</v>
      </c>
      <c r="H4" s="25">
        <v>0</v>
      </c>
      <c r="I4" s="26">
        <v>16.95</v>
      </c>
      <c r="J4" s="27">
        <v>69</v>
      </c>
    </row>
    <row r="5" spans="1:13" ht="15.75">
      <c r="A5" s="28"/>
      <c r="B5" s="29">
        <v>67</v>
      </c>
      <c r="C5" s="30" t="s">
        <v>16</v>
      </c>
      <c r="D5" s="31" t="s">
        <v>17</v>
      </c>
      <c r="E5" s="29">
        <v>200</v>
      </c>
      <c r="F5" s="31">
        <v>51.6</v>
      </c>
      <c r="G5" s="32">
        <v>18.75</v>
      </c>
      <c r="H5" s="33">
        <v>19.5</v>
      </c>
      <c r="I5" s="34">
        <v>2.7</v>
      </c>
      <c r="J5" s="35">
        <v>261.45</v>
      </c>
    </row>
    <row r="6" spans="1:13" ht="15.75">
      <c r="A6" s="28"/>
      <c r="B6" s="36">
        <v>115</v>
      </c>
      <c r="C6" s="37" t="s">
        <v>18</v>
      </c>
      <c r="D6" s="38" t="s">
        <v>19</v>
      </c>
      <c r="E6" s="39">
        <v>200</v>
      </c>
      <c r="F6" s="40">
        <v>25.7</v>
      </c>
      <c r="G6" s="32">
        <v>6.64</v>
      </c>
      <c r="H6" s="33">
        <v>5.14</v>
      </c>
      <c r="I6" s="34">
        <v>18.600000000000001</v>
      </c>
      <c r="J6" s="35">
        <v>148.4</v>
      </c>
    </row>
    <row r="7" spans="1:13" ht="45">
      <c r="A7" s="28"/>
      <c r="B7" s="41">
        <v>121</v>
      </c>
      <c r="C7" s="42" t="s">
        <v>20</v>
      </c>
      <c r="D7" s="43" t="s">
        <v>20</v>
      </c>
      <c r="E7" s="44">
        <v>30</v>
      </c>
      <c r="F7" s="40">
        <v>2.85</v>
      </c>
      <c r="G7" s="45">
        <v>2.16</v>
      </c>
      <c r="H7" s="46">
        <v>0.81</v>
      </c>
      <c r="I7" s="47">
        <v>14.73</v>
      </c>
      <c r="J7" s="48">
        <v>75.66</v>
      </c>
    </row>
    <row r="8" spans="1:13" ht="15.75">
      <c r="A8" s="28"/>
      <c r="B8" s="36">
        <v>120</v>
      </c>
      <c r="C8" s="37" t="s">
        <v>21</v>
      </c>
      <c r="D8" s="49" t="s">
        <v>22</v>
      </c>
      <c r="E8" s="36">
        <v>20</v>
      </c>
      <c r="F8" s="49">
        <v>1.1000000000000001</v>
      </c>
      <c r="G8" s="45">
        <v>1.1399999999999999</v>
      </c>
      <c r="H8" s="46">
        <v>0.22</v>
      </c>
      <c r="I8" s="47">
        <v>7.44</v>
      </c>
      <c r="J8" s="50">
        <v>36.26</v>
      </c>
    </row>
    <row r="9" spans="1:13" ht="15.75">
      <c r="A9" s="28"/>
      <c r="B9" s="29"/>
      <c r="C9" s="30"/>
      <c r="D9" s="51" t="s">
        <v>23</v>
      </c>
      <c r="E9" s="52">
        <f>SUM(E4:E8)</f>
        <v>750</v>
      </c>
      <c r="F9" s="53">
        <v>30.95</v>
      </c>
      <c r="G9" s="54">
        <f t="shared" ref="G9:J9" si="0">SUM(G4:G8)</f>
        <v>29.290000000000003</v>
      </c>
      <c r="H9" s="55">
        <f t="shared" si="0"/>
        <v>25.669999999999998</v>
      </c>
      <c r="I9" s="56">
        <f t="shared" si="0"/>
        <v>60.42</v>
      </c>
      <c r="J9" s="57">
        <f t="shared" si="0"/>
        <v>590.77</v>
      </c>
    </row>
    <row r="10" spans="1:13" ht="16.5" thickBot="1">
      <c r="A10" s="28"/>
      <c r="B10" s="58"/>
      <c r="C10" s="59"/>
      <c r="D10" s="60" t="s">
        <v>24</v>
      </c>
      <c r="E10" s="58"/>
      <c r="F10" s="61"/>
      <c r="G10" s="62"/>
      <c r="H10" s="63"/>
      <c r="I10" s="64"/>
      <c r="J10" s="65">
        <f>J9/23.5</f>
        <v>25.139148936170212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2022-04-22T07:29:18Z</dcterms:modified>
</cp:coreProperties>
</file>