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<sst xmlns="http://schemas.openxmlformats.org/spreadsheetml/2006/main" count="44" uniqueCount="32">
  <si>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</si>
  <si>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</si>
  <si>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</si>
  <si>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</si>
  <si>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</si>
  <si>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</si>
  <si>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</si>
  <si>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</si>
  <si>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</si>
  <si>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</si>
  <si>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</si>
  <si>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</si>
  <si>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</si>
  <si>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п/к*</t>
  </si>
  <si>
    <t>закуска</t>
  </si>
  <si>
    <t>Салат из свежих огурцов</t>
  </si>
  <si>
    <t>Завтрак</t>
  </si>
  <si>
    <t>о/о**</t>
  </si>
  <si>
    <t>2  блюдо</t>
  </si>
  <si>
    <t xml:space="preserve"> 2 блюдо</t>
  </si>
  <si>
    <t>Гуляш (говядина)</t>
  </si>
  <si>
    <t>гарнир</t>
  </si>
  <si>
    <t>Картофельное пюре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</si>
  <si>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</si>
  <si>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</si>
  <si>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</si>
  <si>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</si>
  <si>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</si>
  <si>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</si>
  <si>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</si>
  <si>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отвар шиповника</t>
  </si>
  <si>
    <t>ряженка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</si>
</sst>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1" fillId="2" borderId="11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3" borderId="20" xfId="0" applyFont="1" applyFill="1" applyBorder="1"/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2" borderId="11" xfId="0" applyFont="1" applyFill="1" applyBorder="1"/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23" xfId="0" applyFont="1" applyFill="1" applyBorder="1" applyAlignment="1">
      <alignment wrapText="1"/>
    </xf>
    <xf numFmtId="0" fontId="5" fillId="4" borderId="2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5" fillId="3" borderId="22" xfId="0" applyFont="1" applyFill="1" applyBorder="1"/>
    <xf numFmtId="0" fontId="6" fillId="3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/>
    <xf numFmtId="0" fontId="6" fillId="4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left" vertical="center" wrapText="1"/>
    </xf>
    <xf numFmtId="0" fontId="6" fillId="4" borderId="15" xfId="1" applyFont="1" applyFill="1" applyBorder="1" applyAlignment="1">
      <alignment horizontal="center" wrapText="1"/>
    </xf>
    <xf numFmtId="0" fontId="6" fillId="4" borderId="16" xfId="1" applyFont="1" applyFill="1" applyBorder="1" applyAlignment="1">
      <alignment horizontal="center" wrapText="1"/>
    </xf>
    <xf numFmtId="0" fontId="6" fillId="4" borderId="21" xfId="1" applyFont="1" applyFill="1" applyBorder="1" applyAlignment="1">
      <alignment horizontal="center" wrapText="1"/>
    </xf>
    <xf numFmtId="0" fontId="6" fillId="4" borderId="22" xfId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2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5" fillId="0" borderId="20" xfId="0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4" fillId="0" borderId="22" xfId="0" applyFont="1" applyBorder="1"/>
    <xf numFmtId="164" fontId="6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164" fontId="2" fillId="3" borderId="22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7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center"/>
    </xf>
    <xf numFmtId="0" fontId="5" fillId="4" borderId="26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64" fontId="2" fillId="4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N7" sqref="N7"/>
    </sheetView>
  </sheetViews>
  <sheetFormatPr defaultRowHeight="15"/>
  <sheetData>
    <row r="1" spans="1:11" ht="16.5" thickBot="1">
      <c r="A1" s="1"/>
      <c r="B1" s="2"/>
      <c r="C1" s="3" t="s">
        <v>0</v>
      </c>
      <c r="D1" s="4"/>
      <c r="E1" s="5"/>
      <c r="F1" s="6"/>
      <c r="G1" s="3"/>
      <c r="H1" s="7" t="s">
        <v>1</v>
      </c>
      <c r="I1" s="8"/>
      <c r="J1" s="9"/>
      <c r="K1" s="10" t="s">
        <v>2</v>
      </c>
    </row>
    <row r="2" spans="1:11" ht="16.5" thickBot="1">
      <c r="A2" s="11" t="s">
        <v>3</v>
      </c>
      <c r="B2" s="12"/>
      <c r="C2" s="13" t="s">
        <v>4</v>
      </c>
      <c r="D2" s="14" t="s">
        <v>5</v>
      </c>
      <c r="E2" s="15" t="s">
        <v>6</v>
      </c>
      <c r="F2" s="16" t="s">
        <v>7</v>
      </c>
      <c r="G2" s="13" t="s">
        <v>8</v>
      </c>
      <c r="H2" s="17" t="s">
        <v>9</v>
      </c>
      <c r="I2" s="18" t="s">
        <v>10</v>
      </c>
      <c r="J2" s="19" t="s">
        <v>11</v>
      </c>
      <c r="K2" s="20" t="s">
        <v>12</v>
      </c>
    </row>
    <row r="3" spans="1:11" ht="15.75">
      <c r="A3" s="21"/>
      <c r="B3" s="22" t="s">
        <v>13</v>
      </c>
      <c r="C3" s="23">
        <v>10</v>
      </c>
      <c r="D3" s="24" t="s">
        <v>14</v>
      </c>
      <c r="E3" s="25" t="s">
        <v>15</v>
      </c>
      <c r="F3" s="26">
        <v>60</v>
      </c>
      <c r="G3" s="27"/>
      <c r="H3" s="28">
        <v>0.48</v>
      </c>
      <c r="I3" s="29">
        <v>4.8600000000000003</v>
      </c>
      <c r="J3" s="30">
        <v>1.2</v>
      </c>
      <c r="K3" s="27">
        <v>50.28</v>
      </c>
    </row>
    <row r="4" spans="1:11" ht="30.75">
      <c r="A4" s="31" t="s">
        <v>16</v>
      </c>
      <c r="B4" s="32" t="s">
        <v>17</v>
      </c>
      <c r="C4" s="33">
        <v>28</v>
      </c>
      <c r="D4" s="34" t="s">
        <v>14</v>
      </c>
      <c r="E4" s="35" t="s">
        <v>31</v>
      </c>
      <c r="F4" s="36">
        <v>280</v>
      </c>
      <c r="G4" s="32">
        <v>38.4</v>
      </c>
      <c r="H4" s="37">
        <v>0.42</v>
      </c>
      <c r="I4" s="38">
        <v>0.06</v>
      </c>
      <c r="J4" s="39">
        <v>1.02</v>
      </c>
      <c r="K4" s="40">
        <v>6.18</v>
      </c>
    </row>
    <row r="5" spans="1:11" ht="15.75">
      <c r="A5" s="31"/>
      <c r="B5" s="41" t="s">
        <v>13</v>
      </c>
      <c r="C5" s="42">
        <v>91</v>
      </c>
      <c r="D5" s="43" t="s">
        <v>18</v>
      </c>
      <c r="E5" s="44"/>
      <c r="F5" s="45">
        <v>90</v>
      </c>
      <c r="G5" s="46"/>
      <c r="H5" s="28">
        <v>17.82</v>
      </c>
      <c r="I5" s="29">
        <v>11.97</v>
      </c>
      <c r="J5" s="30">
        <v>8.2799999999999994</v>
      </c>
      <c r="K5" s="47">
        <v>211.77</v>
      </c>
    </row>
    <row r="6" spans="1:11" ht="15.75">
      <c r="A6" s="31"/>
      <c r="B6" s="48" t="s">
        <v>17</v>
      </c>
      <c r="C6" s="33">
        <v>89</v>
      </c>
      <c r="D6" s="49" t="s">
        <v>19</v>
      </c>
      <c r="E6" s="50" t="s">
        <v>20</v>
      </c>
      <c r="F6" s="51">
        <v>90</v>
      </c>
      <c r="G6" s="52">
        <v>49.1</v>
      </c>
      <c r="H6" s="53">
        <v>14.88</v>
      </c>
      <c r="I6" s="54">
        <v>13.95</v>
      </c>
      <c r="J6" s="55">
        <v>3.3</v>
      </c>
      <c r="K6" s="56">
        <v>198.45</v>
      </c>
    </row>
    <row r="7" spans="1:11" ht="90">
      <c r="A7" s="31"/>
      <c r="B7" s="41"/>
      <c r="C7" s="42">
        <v>51</v>
      </c>
      <c r="D7" s="43" t="s">
        <v>21</v>
      </c>
      <c r="E7" s="57" t="s">
        <v>22</v>
      </c>
      <c r="F7" s="58">
        <v>150</v>
      </c>
      <c r="G7" s="59">
        <v>22</v>
      </c>
      <c r="H7" s="60">
        <v>3.3</v>
      </c>
      <c r="I7" s="61">
        <v>3.9</v>
      </c>
      <c r="J7" s="62">
        <v>25.65</v>
      </c>
      <c r="K7" s="63">
        <v>151.35</v>
      </c>
    </row>
    <row r="8" spans="1:11" ht="90">
      <c r="A8" s="31"/>
      <c r="B8" s="48" t="s">
        <v>17</v>
      </c>
      <c r="C8" s="33">
        <v>50</v>
      </c>
      <c r="D8" s="49" t="s">
        <v>21</v>
      </c>
      <c r="E8" s="64" t="s">
        <v>22</v>
      </c>
      <c r="F8" s="36">
        <v>150</v>
      </c>
      <c r="G8" s="32"/>
      <c r="H8" s="65">
        <v>3.3</v>
      </c>
      <c r="I8" s="66">
        <v>7.8</v>
      </c>
      <c r="J8" s="67">
        <v>22.35</v>
      </c>
      <c r="K8" s="68">
        <v>173.1</v>
      </c>
    </row>
    <row r="9" spans="1:11" ht="45">
      <c r="A9" s="31"/>
      <c r="B9" s="69">
        <v>104</v>
      </c>
      <c r="C9" s="70">
        <v>104</v>
      </c>
      <c r="D9" s="71" t="s">
        <v>23</v>
      </c>
      <c r="E9" s="72" t="s">
        <v>30</v>
      </c>
      <c r="F9" s="73">
        <v>200</v>
      </c>
      <c r="G9" s="74">
        <v>7.7</v>
      </c>
      <c r="H9" s="75">
        <v>0</v>
      </c>
      <c r="I9" s="76">
        <v>0</v>
      </c>
      <c r="J9" s="77">
        <v>14.4</v>
      </c>
      <c r="K9" s="78">
        <v>58.4</v>
      </c>
    </row>
    <row r="10" spans="1:11" ht="15.75">
      <c r="A10" s="31"/>
      <c r="B10" s="69"/>
      <c r="C10" s="79">
        <v>119</v>
      </c>
      <c r="D10" s="80" t="s">
        <v>24</v>
      </c>
      <c r="E10" s="81" t="s">
        <v>25</v>
      </c>
      <c r="F10" s="82">
        <v>30</v>
      </c>
      <c r="G10" s="83">
        <v>1.65</v>
      </c>
      <c r="H10" s="75">
        <v>2.13</v>
      </c>
      <c r="I10" s="76">
        <v>0.21</v>
      </c>
      <c r="J10" s="77">
        <v>13.26</v>
      </c>
      <c r="K10" s="84">
        <v>72</v>
      </c>
    </row>
    <row r="11" spans="1:11" ht="15.75">
      <c r="A11" s="31"/>
      <c r="B11" s="69"/>
      <c r="C11" s="85">
        <v>120</v>
      </c>
      <c r="D11" s="80" t="s">
        <v>26</v>
      </c>
      <c r="E11" s="81" t="s">
        <v>27</v>
      </c>
      <c r="F11" s="82">
        <v>20</v>
      </c>
      <c r="G11" s="83">
        <v>1.1000000000000001</v>
      </c>
      <c r="H11" s="75">
        <v>1.1399999999999999</v>
      </c>
      <c r="I11" s="76">
        <v>0.22</v>
      </c>
      <c r="J11" s="77">
        <v>7.44</v>
      </c>
      <c r="K11" s="84">
        <v>36.26</v>
      </c>
    </row>
    <row r="12" spans="1:11" ht="15.75">
      <c r="A12" s="31"/>
      <c r="B12" s="41" t="s">
        <v>13</v>
      </c>
      <c r="C12" s="42"/>
      <c r="D12" s="43"/>
      <c r="E12" s="86" t="s">
        <v>28</v>
      </c>
      <c r="F12" s="87">
        <f>F3+F5+F7+F9+F10+F11</f>
        <v>550</v>
      </c>
      <c r="G12" s="59"/>
      <c r="H12" s="88">
        <f>H3+H5+H7+H9+H10+H11</f>
        <v>24.87</v>
      </c>
      <c r="I12" s="89">
        <f t="shared" ref="I12:K12" si="0">I3+I5+I7+I9+I10+I11</f>
        <v>21.16</v>
      </c>
      <c r="J12" s="90">
        <f t="shared" si="0"/>
        <v>70.22999999999999</v>
      </c>
      <c r="K12" s="59">
        <f t="shared" si="0"/>
        <v>580.05999999999995</v>
      </c>
    </row>
    <row r="13" spans="1:11" ht="15.75">
      <c r="A13" s="31"/>
      <c r="B13" s="48" t="s">
        <v>17</v>
      </c>
      <c r="C13" s="33"/>
      <c r="D13" s="49"/>
      <c r="E13" s="91" t="s">
        <v>28</v>
      </c>
      <c r="F13" s="92">
        <f>F4+F6+F8+F9+F10+F11</f>
        <v>770</v>
      </c>
      <c r="G13" s="93">
        <v>119.95</v>
      </c>
      <c r="H13" s="94">
        <f>H4+H6+H8+H9+H10+H11</f>
        <v>21.87</v>
      </c>
      <c r="I13" s="95">
        <f t="shared" ref="I13:K13" si="1">I4+I6+I8+I9+I10+I11</f>
        <v>22.24</v>
      </c>
      <c r="J13" s="96">
        <f t="shared" si="1"/>
        <v>61.769999999999996</v>
      </c>
      <c r="K13" s="93">
        <f t="shared" si="1"/>
        <v>544.39</v>
      </c>
    </row>
    <row r="14" spans="1:11" ht="15.75">
      <c r="A14" s="31"/>
      <c r="B14" s="41" t="s">
        <v>13</v>
      </c>
      <c r="C14" s="42"/>
      <c r="D14" s="43"/>
      <c r="E14" s="97" t="s">
        <v>29</v>
      </c>
      <c r="F14" s="45"/>
      <c r="G14" s="46"/>
      <c r="H14" s="28"/>
      <c r="I14" s="29"/>
      <c r="J14" s="30"/>
      <c r="K14" s="98">
        <f>K12/23.5</f>
        <v>24.683404255319147</v>
      </c>
    </row>
    <row r="15" spans="1:11" ht="16.5" thickBot="1">
      <c r="A15" s="99"/>
      <c r="B15" s="100" t="s">
        <v>17</v>
      </c>
      <c r="C15" s="101"/>
      <c r="D15" s="102"/>
      <c r="E15" s="103" t="s">
        <v>29</v>
      </c>
      <c r="F15" s="104"/>
      <c r="G15" s="105"/>
      <c r="H15" s="106"/>
      <c r="I15" s="107"/>
      <c r="J15" s="108"/>
      <c r="K15" s="109">
        <f>K13/23.5</f>
        <v>23.165531914893617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2022-04-22T07:39:20Z</dcterms:modified>
</cp:coreProperties>
</file>